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0" yWindow="60" windowWidth="14745" windowHeight="8265" tabRatio="222"/>
  </bookViews>
  <sheets>
    <sheet name="成績表" sheetId="1" r:id="rId1"/>
  </sheets>
  <definedNames>
    <definedName name="GradeTable">成績表!#REF!</definedName>
    <definedName name="_xlnm.Print_Area" localSheetId="0">成績表!$B$1:$H$34</definedName>
    <definedName name="_xlnm.Print_Titles" localSheetId="0">成績表!$B:$B,成績表!$8:$8</definedName>
  </definedNames>
  <calcPr calcId="125725"/>
</workbook>
</file>

<file path=xl/calcChain.xml><?xml version="1.0" encoding="utf-8"?>
<calcChain xmlns="http://schemas.openxmlformats.org/spreadsheetml/2006/main">
  <c r="U29" i="1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</calcChain>
</file>

<file path=xl/sharedStrings.xml><?xml version="1.0" encoding="utf-8"?>
<sst xmlns="http://schemas.openxmlformats.org/spreadsheetml/2006/main" count="39" uniqueCount="38">
  <si>
    <t>Kyokushin Uganda</t>
    <phoneticPr fontId="0" type="noConversion"/>
  </si>
  <si>
    <t>Derrick</t>
    <phoneticPr fontId="0" type="noConversion"/>
  </si>
  <si>
    <t>Mukalazi</t>
    <phoneticPr fontId="0" type="noConversion"/>
  </si>
  <si>
    <t>Daichi</t>
    <phoneticPr fontId="0" type="noConversion"/>
  </si>
  <si>
    <t>Grade</t>
    <phoneticPr fontId="0" type="noConversion"/>
  </si>
  <si>
    <t>Orange</t>
    <phoneticPr fontId="0" type="noConversion"/>
  </si>
  <si>
    <t>Blue</t>
    <phoneticPr fontId="0" type="noConversion"/>
  </si>
  <si>
    <t>Yellow</t>
    <phoneticPr fontId="0" type="noConversion"/>
  </si>
  <si>
    <t>Green</t>
    <phoneticPr fontId="0" type="noConversion"/>
  </si>
  <si>
    <t>Brown</t>
    <phoneticPr fontId="0" type="noConversion"/>
  </si>
  <si>
    <t>Black</t>
    <phoneticPr fontId="0" type="noConversion"/>
  </si>
  <si>
    <t>Passing line</t>
    <phoneticPr fontId="0" type="noConversion"/>
  </si>
  <si>
    <t>50pt.</t>
    <phoneticPr fontId="0" type="noConversion"/>
  </si>
  <si>
    <t>60pt.</t>
    <phoneticPr fontId="0" type="noConversion"/>
  </si>
  <si>
    <t>75pt.</t>
    <phoneticPr fontId="0" type="noConversion"/>
  </si>
  <si>
    <t>70pt.</t>
    <phoneticPr fontId="0" type="noConversion"/>
  </si>
  <si>
    <t>80pt.</t>
    <phoneticPr fontId="0" type="noConversion"/>
  </si>
  <si>
    <t>90pt.</t>
    <phoneticPr fontId="0" type="noConversion"/>
  </si>
  <si>
    <t>Name</t>
    <phoneticPr fontId="0" type="noConversion"/>
  </si>
  <si>
    <t>Basics Tsuki</t>
    <phoneticPr fontId="0" type="noConversion"/>
  </si>
  <si>
    <t>Basics Uke</t>
    <phoneticPr fontId="0" type="noConversion"/>
  </si>
  <si>
    <t xml:space="preserve">Basics Shuto </t>
    <phoneticPr fontId="0" type="noConversion"/>
  </si>
  <si>
    <t>Basics Keri</t>
    <phoneticPr fontId="0" type="noConversion"/>
  </si>
  <si>
    <t>Ido Zenkutsu</t>
    <phoneticPr fontId="0" type="noConversion"/>
  </si>
  <si>
    <t>Ido Zenkutsu Keri</t>
    <phoneticPr fontId="0" type="noConversion"/>
  </si>
  <si>
    <t>Ido Kokutsu</t>
    <phoneticPr fontId="0" type="noConversion"/>
  </si>
  <si>
    <t>Ido Kiba</t>
    <phoneticPr fontId="0" type="noConversion"/>
  </si>
  <si>
    <t>Ido Sanchin</t>
    <phoneticPr fontId="0" type="noConversion"/>
  </si>
  <si>
    <t>Kumite Dachi</t>
    <phoneticPr fontId="0" type="noConversion"/>
  </si>
  <si>
    <t>Balance</t>
    <phoneticPr fontId="0" type="noConversion"/>
  </si>
  <si>
    <t>Push up</t>
    <phoneticPr fontId="0" type="noConversion"/>
  </si>
  <si>
    <t>Junmping squat</t>
    <phoneticPr fontId="0" type="noConversion"/>
  </si>
  <si>
    <t>Kata</t>
    <phoneticPr fontId="0" type="noConversion"/>
  </si>
  <si>
    <t xml:space="preserve">Kumite </t>
    <phoneticPr fontId="0" type="noConversion"/>
  </si>
  <si>
    <t>Flexibility</t>
    <phoneticPr fontId="0" type="noConversion"/>
  </si>
  <si>
    <t>Attendance</t>
    <phoneticPr fontId="0" type="noConversion"/>
  </si>
  <si>
    <t>Total</t>
    <phoneticPr fontId="0" type="noConversion"/>
  </si>
  <si>
    <t>Result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</si>
</sst>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9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8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  <font>
      <sz val="22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NumberFormat="1" applyFont="1" applyFill="1" applyBorder="1" applyAlignment="1">
      <alignment horizontal="left" vertical="center" indent="1"/>
    </xf>
    <xf numFmtId="0" fontId="10" fillId="5" borderId="4" xfId="0" applyNumberFormat="1" applyFont="1" applyFill="1" applyBorder="1" applyAlignment="1" applyProtection="1">
      <alignment horizontal="left" vertical="center"/>
    </xf>
    <xf numFmtId="0" fontId="10" fillId="5" borderId="5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176" fontId="2" fillId="2" borderId="1" xfId="0" applyNumberFormat="1" applyFont="1" applyFill="1" applyBorder="1" applyAlignment="1" applyProtection="1">
      <alignment horizontal="left" vertical="center"/>
      <protection locked="0"/>
    </xf>
    <xf numFmtId="176" fontId="4" fillId="2" borderId="1" xfId="0" applyNumberFormat="1" applyFont="1" applyFill="1" applyBorder="1" applyAlignment="1" applyProtection="1">
      <alignment horizontal="left" vertical="center"/>
      <protection locked="0"/>
    </xf>
    <xf numFmtId="176" fontId="2" fillId="6" borderId="1" xfId="0" applyNumberFormat="1" applyFont="1" applyFill="1" applyBorder="1" applyAlignment="1" applyProtection="1">
      <alignment horizontal="left" vertical="center"/>
      <protection locked="0"/>
    </xf>
    <xf numFmtId="176" fontId="4" fillId="3" borderId="1" xfId="0" applyNumberFormat="1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>
      <alignment horizontal="left" vertical="center"/>
    </xf>
    <xf numFmtId="1" fontId="12" fillId="3" borderId="1" xfId="0" applyNumberFormat="1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 applyProtection="1">
      <alignment horizontal="left" vertical="center"/>
      <protection locked="0"/>
    </xf>
    <xf numFmtId="1" fontId="13" fillId="2" borderId="1" xfId="0" applyNumberFormat="1" applyFont="1" applyFill="1" applyBorder="1" applyAlignment="1" applyProtection="1">
      <alignment horizontal="left" vertical="center"/>
      <protection locked="0"/>
    </xf>
    <xf numFmtId="1" fontId="1" fillId="6" borderId="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B1:AK51"/>
  <sheetViews>
    <sheetView showGridLines="0" tabSelected="1" zoomScaleNormal="100" workbookViewId="0">
      <selection activeCell="R17" sqref="R17"/>
    </sheetView>
  </sheetViews>
  <sheetFormatPr defaultRowHeight="14.25"/>
  <cols>
    <col min="1" max="1" width="1.7109375" style="3" customWidth="1"/>
    <col min="2" max="2" width="26" style="3" customWidth="1"/>
    <col min="3" max="3" width="6.28515625" style="3" customWidth="1"/>
    <col min="4" max="4" width="10.7109375" style="3" customWidth="1"/>
    <col min="5" max="5" width="9.7109375" style="3" customWidth="1"/>
    <col min="6" max="6" width="11.28515625" style="3" customWidth="1"/>
    <col min="7" max="7" width="10.5703125" style="3" customWidth="1"/>
    <col min="8" max="8" width="13" style="3" customWidth="1"/>
    <col min="9" max="9" width="15" style="3" customWidth="1"/>
    <col min="10" max="10" width="12.7109375" style="3" customWidth="1"/>
    <col min="11" max="11" width="12.42578125" style="3" customWidth="1"/>
    <col min="12" max="12" width="11.28515625" style="3" customWidth="1"/>
    <col min="13" max="13" width="11.140625" style="3" customWidth="1"/>
    <col min="14" max="15" width="9.140625" style="3"/>
    <col min="16" max="16" width="12.85546875" style="3" customWidth="1"/>
    <col min="17" max="16384" width="9.140625" style="3"/>
  </cols>
  <sheetData>
    <row r="1" spans="2:22" s="5" customFormat="1" ht="14.25" customHeight="1">
      <c r="B1" s="36" t="s">
        <v>0</v>
      </c>
      <c r="C1" s="3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4"/>
      <c r="S1" s="4"/>
      <c r="T1" s="4"/>
      <c r="U1" s="4"/>
      <c r="V1" s="4"/>
    </row>
    <row r="2" spans="2:22" s="5" customFormat="1" ht="13.5" customHeight="1">
      <c r="B2" s="36"/>
      <c r="C2" s="36"/>
      <c r="D2" s="33" t="s">
        <v>4</v>
      </c>
      <c r="E2" s="34"/>
      <c r="F2" s="35"/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8"/>
      <c r="N2" s="8"/>
      <c r="O2" s="9"/>
      <c r="P2" s="9"/>
      <c r="Q2" s="9"/>
      <c r="R2" s="9"/>
      <c r="S2" s="9"/>
      <c r="T2" s="9"/>
      <c r="U2" s="9"/>
      <c r="V2" s="9"/>
    </row>
    <row r="3" spans="2:22" s="11" customFormat="1" ht="14.25" customHeight="1">
      <c r="B3" s="36"/>
      <c r="C3" s="36"/>
      <c r="D3" s="33" t="s">
        <v>11</v>
      </c>
      <c r="E3" s="34"/>
      <c r="F3" s="35"/>
      <c r="G3" s="26" t="s">
        <v>12</v>
      </c>
      <c r="H3" s="26" t="s">
        <v>13</v>
      </c>
      <c r="I3" s="26" t="s">
        <v>15</v>
      </c>
      <c r="J3" s="26" t="s">
        <v>14</v>
      </c>
      <c r="K3" s="26" t="s">
        <v>16</v>
      </c>
      <c r="L3" s="26" t="s">
        <v>17</v>
      </c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s="11" customFormat="1">
      <c r="B4" s="36"/>
      <c r="C4" s="36"/>
    </row>
    <row r="5" spans="2:22" s="11" customFormat="1">
      <c r="B5" s="17"/>
      <c r="D5" s="31"/>
      <c r="E5" s="32"/>
      <c r="F5" s="32"/>
      <c r="G5" s="32"/>
      <c r="H5" s="30"/>
    </row>
    <row r="6" spans="2:22" s="11" customFormat="1">
      <c r="B6" s="17"/>
      <c r="D6" s="31"/>
      <c r="E6" s="32"/>
      <c r="F6" s="32"/>
      <c r="G6" s="32"/>
      <c r="H6" s="29"/>
    </row>
    <row r="7" spans="2:22" s="13" customFormat="1">
      <c r="B7" s="12"/>
    </row>
    <row r="8" spans="2:22" s="14" customFormat="1" ht="13.5">
      <c r="B8" s="18" t="s">
        <v>18</v>
      </c>
      <c r="C8" s="19" t="s">
        <v>4</v>
      </c>
      <c r="D8" s="19" t="s">
        <v>19</v>
      </c>
      <c r="E8" s="19" t="s">
        <v>20</v>
      </c>
      <c r="F8" s="19" t="s">
        <v>21</v>
      </c>
      <c r="G8" s="19" t="s">
        <v>22</v>
      </c>
      <c r="H8" s="19" t="s">
        <v>23</v>
      </c>
      <c r="I8" s="19" t="s">
        <v>24</v>
      </c>
      <c r="J8" s="19" t="s">
        <v>25</v>
      </c>
      <c r="K8" s="19" t="s">
        <v>26</v>
      </c>
      <c r="L8" s="19" t="s">
        <v>27</v>
      </c>
      <c r="M8" s="19" t="s">
        <v>28</v>
      </c>
      <c r="N8" s="19" t="s">
        <v>29</v>
      </c>
      <c r="O8" s="19" t="s">
        <v>30</v>
      </c>
      <c r="P8" s="19" t="s">
        <v>31</v>
      </c>
      <c r="Q8" s="19" t="s">
        <v>34</v>
      </c>
      <c r="R8" s="19" t="s">
        <v>32</v>
      </c>
      <c r="S8" s="19" t="s">
        <v>33</v>
      </c>
      <c r="T8" s="19" t="s">
        <v>35</v>
      </c>
      <c r="U8" s="19" t="s">
        <v>36</v>
      </c>
      <c r="V8" s="19" t="s">
        <v>37</v>
      </c>
    </row>
    <row r="9" spans="2:22" s="11" customFormat="1" ht="12.95" customHeight="1">
      <c r="B9" s="2" t="s">
        <v>1</v>
      </c>
      <c r="C9" s="2">
        <v>8</v>
      </c>
      <c r="D9" s="21">
        <v>4</v>
      </c>
      <c r="E9" s="21">
        <v>3</v>
      </c>
      <c r="F9" s="21">
        <v>4</v>
      </c>
      <c r="G9" s="22">
        <v>4</v>
      </c>
      <c r="H9" s="22">
        <v>2</v>
      </c>
      <c r="I9" s="22">
        <v>3</v>
      </c>
      <c r="J9" s="22">
        <v>2</v>
      </c>
      <c r="K9" s="22">
        <v>3</v>
      </c>
      <c r="L9" s="22"/>
      <c r="M9" s="22">
        <v>5</v>
      </c>
      <c r="N9" s="22">
        <v>4</v>
      </c>
      <c r="O9" s="22">
        <v>5</v>
      </c>
      <c r="P9" s="22">
        <v>5</v>
      </c>
      <c r="Q9" s="22">
        <v>3</v>
      </c>
      <c r="R9" s="22">
        <v>2</v>
      </c>
      <c r="S9" s="22">
        <v>8</v>
      </c>
      <c r="T9" s="22">
        <v>3</v>
      </c>
      <c r="U9" s="15">
        <f t="shared" ref="U9:U29" si="0">SUM(D9:T9)</f>
        <v>60</v>
      </c>
      <c r="V9" s="28">
        <v>7</v>
      </c>
    </row>
    <row r="10" spans="2:22" s="11" customFormat="1" ht="12.95" customHeight="1">
      <c r="B10" s="1" t="s">
        <v>2</v>
      </c>
      <c r="C10" s="1">
        <v>8</v>
      </c>
      <c r="D10" s="23">
        <v>5</v>
      </c>
      <c r="E10" s="23">
        <v>5</v>
      </c>
      <c r="F10" s="23">
        <v>5</v>
      </c>
      <c r="G10" s="20">
        <v>5</v>
      </c>
      <c r="H10" s="20">
        <v>5</v>
      </c>
      <c r="I10" s="20"/>
      <c r="J10" s="20"/>
      <c r="K10" s="20"/>
      <c r="L10" s="20"/>
      <c r="M10" s="20">
        <v>5</v>
      </c>
      <c r="N10" s="20">
        <v>4</v>
      </c>
      <c r="O10" s="20">
        <v>5</v>
      </c>
      <c r="P10" s="20">
        <v>5</v>
      </c>
      <c r="Q10" s="20">
        <v>5</v>
      </c>
      <c r="R10" s="20">
        <v>4</v>
      </c>
      <c r="S10" s="20">
        <v>9</v>
      </c>
      <c r="T10" s="20">
        <v>8</v>
      </c>
      <c r="U10" s="15">
        <f t="shared" si="0"/>
        <v>70</v>
      </c>
      <c r="V10" s="27">
        <v>6</v>
      </c>
    </row>
    <row r="11" spans="2:22" s="11" customFormat="1" ht="12.95" customHeight="1">
      <c r="B11" s="2" t="s">
        <v>3</v>
      </c>
      <c r="C11" s="2">
        <v>8</v>
      </c>
      <c r="D11" s="21">
        <v>4</v>
      </c>
      <c r="E11" s="21">
        <v>4</v>
      </c>
      <c r="F11" s="21">
        <v>4</v>
      </c>
      <c r="G11" s="22">
        <v>4</v>
      </c>
      <c r="H11" s="22">
        <v>3</v>
      </c>
      <c r="I11" s="22">
        <v>3</v>
      </c>
      <c r="J11" s="22">
        <v>3</v>
      </c>
      <c r="K11" s="22">
        <v>3</v>
      </c>
      <c r="L11" s="22"/>
      <c r="M11" s="22">
        <v>3</v>
      </c>
      <c r="N11" s="22">
        <v>5</v>
      </c>
      <c r="O11" s="22">
        <v>5</v>
      </c>
      <c r="P11" s="22">
        <v>5</v>
      </c>
      <c r="Q11" s="22">
        <v>3</v>
      </c>
      <c r="R11" s="22">
        <v>3</v>
      </c>
      <c r="S11" s="22">
        <v>8</v>
      </c>
      <c r="T11" s="22">
        <v>6</v>
      </c>
      <c r="U11" s="15">
        <f t="shared" si="0"/>
        <v>66</v>
      </c>
      <c r="V11" s="28">
        <v>7</v>
      </c>
    </row>
    <row r="12" spans="2:22" s="11" customFormat="1" ht="12.95" customHeight="1">
      <c r="B12" s="1"/>
      <c r="C12" s="1"/>
      <c r="D12" s="23"/>
      <c r="E12" s="23"/>
      <c r="F12" s="2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5">
        <f t="shared" si="0"/>
        <v>0</v>
      </c>
      <c r="V12" s="15"/>
    </row>
    <row r="13" spans="2:22" s="11" customFormat="1" ht="12.95" customHeight="1">
      <c r="B13" s="2"/>
      <c r="C13" s="2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5">
        <f t="shared" si="0"/>
        <v>0</v>
      </c>
      <c r="V13" s="16"/>
    </row>
    <row r="14" spans="2:22" s="11" customFormat="1" ht="12.95" customHeight="1">
      <c r="B14" s="1"/>
      <c r="C14" s="1"/>
      <c r="D14" s="23"/>
      <c r="E14" s="23"/>
      <c r="F14" s="23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">
        <f t="shared" si="0"/>
        <v>0</v>
      </c>
      <c r="V14" s="15"/>
    </row>
    <row r="15" spans="2:22" s="11" customFormat="1" ht="12.95" customHeight="1">
      <c r="B15" s="2"/>
      <c r="C15" s="2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15">
        <f t="shared" si="0"/>
        <v>0</v>
      </c>
      <c r="V15" s="16"/>
    </row>
    <row r="16" spans="2:22" s="11" customFormat="1" ht="12.95" customHeight="1">
      <c r="B16" s="1"/>
      <c r="C16" s="1"/>
      <c r="D16" s="23"/>
      <c r="E16" s="23"/>
      <c r="F16" s="23"/>
      <c r="G16" s="20"/>
      <c r="H16" s="20"/>
      <c r="I16" s="20"/>
      <c r="J16" s="20"/>
      <c r="K16" s="20"/>
      <c r="L16" s="20"/>
      <c r="M16" s="20"/>
      <c r="N16" s="20"/>
      <c r="O16" s="20"/>
      <c r="P16" s="24"/>
      <c r="Q16" s="20"/>
      <c r="R16" s="20"/>
      <c r="S16" s="20"/>
      <c r="T16" s="20"/>
      <c r="U16" s="15">
        <f t="shared" si="0"/>
        <v>0</v>
      </c>
      <c r="V16" s="15"/>
    </row>
    <row r="17" spans="2:22" s="11" customFormat="1" ht="12.95" customHeight="1">
      <c r="B17" s="2"/>
      <c r="C17" s="2"/>
      <c r="D17" s="21"/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5">
        <f t="shared" si="0"/>
        <v>0</v>
      </c>
      <c r="V17" s="16"/>
    </row>
    <row r="18" spans="2:22" s="11" customFormat="1" ht="12.95" customHeight="1">
      <c r="B18" s="1"/>
      <c r="C18" s="1"/>
      <c r="D18" s="23"/>
      <c r="E18" s="23"/>
      <c r="F18" s="2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5">
        <f t="shared" si="0"/>
        <v>0</v>
      </c>
      <c r="V18" s="15"/>
    </row>
    <row r="19" spans="2:22" s="11" customFormat="1" ht="12.95" customHeight="1">
      <c r="B19" s="2"/>
      <c r="C19" s="2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5">
        <f t="shared" si="0"/>
        <v>0</v>
      </c>
      <c r="V19" s="16"/>
    </row>
    <row r="20" spans="2:22" s="11" customFormat="1" ht="12.95" customHeight="1">
      <c r="B20" s="1"/>
      <c r="C20" s="1"/>
      <c r="D20" s="23"/>
      <c r="E20" s="23"/>
      <c r="F20" s="2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5">
        <f t="shared" si="0"/>
        <v>0</v>
      </c>
      <c r="V20" s="15"/>
    </row>
    <row r="21" spans="2:22" s="11" customFormat="1" ht="12.95" customHeight="1">
      <c r="B21" s="2"/>
      <c r="C21" s="2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5">
        <f t="shared" si="0"/>
        <v>0</v>
      </c>
      <c r="V21" s="16"/>
    </row>
    <row r="22" spans="2:22" s="11" customFormat="1" ht="12.95" customHeight="1">
      <c r="B22" s="1"/>
      <c r="C22" s="1"/>
      <c r="D22" s="23"/>
      <c r="E22" s="23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5">
        <f t="shared" si="0"/>
        <v>0</v>
      </c>
      <c r="V22" s="15"/>
    </row>
    <row r="23" spans="2:22" s="11" customFormat="1" ht="12.95" customHeight="1">
      <c r="B23" s="2"/>
      <c r="C23" s="2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5">
        <f t="shared" si="0"/>
        <v>0</v>
      </c>
      <c r="V23" s="16"/>
    </row>
    <row r="24" spans="2:22" s="11" customFormat="1" ht="12.95" customHeight="1">
      <c r="B24" s="1"/>
      <c r="C24" s="1"/>
      <c r="D24" s="23"/>
      <c r="E24" s="23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5">
        <f t="shared" si="0"/>
        <v>0</v>
      </c>
      <c r="V24" s="15"/>
    </row>
    <row r="25" spans="2:22" s="11" customFormat="1" ht="12.95" customHeight="1">
      <c r="B25" s="2"/>
      <c r="C25" s="2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5">
        <f t="shared" si="0"/>
        <v>0</v>
      </c>
      <c r="V25" s="16"/>
    </row>
    <row r="26" spans="2:22" s="11" customFormat="1" ht="12.95" customHeight="1">
      <c r="B26" s="1"/>
      <c r="C26" s="1"/>
      <c r="D26" s="23"/>
      <c r="E26" s="23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5">
        <f t="shared" si="0"/>
        <v>0</v>
      </c>
      <c r="V26" s="15"/>
    </row>
    <row r="27" spans="2:22" s="11" customFormat="1" ht="12.95" customHeight="1">
      <c r="B27" s="2"/>
      <c r="C27" s="2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15">
        <f t="shared" si="0"/>
        <v>0</v>
      </c>
      <c r="V27" s="16"/>
    </row>
    <row r="28" spans="2:22" s="11" customFormat="1" ht="12.95" customHeight="1">
      <c r="B28" s="1"/>
      <c r="C28" s="1"/>
      <c r="D28" s="23"/>
      <c r="E28" s="23"/>
      <c r="F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5">
        <f t="shared" si="0"/>
        <v>0</v>
      </c>
      <c r="V28" s="15"/>
    </row>
    <row r="29" spans="2:22" s="11" customFormat="1" ht="12.95" customHeight="1">
      <c r="B29" s="2"/>
      <c r="C29" s="2"/>
      <c r="D29" s="21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5">
        <f t="shared" si="0"/>
        <v>0</v>
      </c>
      <c r="V29" s="16"/>
    </row>
    <row r="30" spans="2:22" s="11" customFormat="1" ht="12.95" customHeight="1">
      <c r="B30" s="1"/>
      <c r="C30" s="1"/>
      <c r="D30" s="23"/>
      <c r="E30" s="23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5"/>
      <c r="V30" s="15"/>
    </row>
    <row r="31" spans="2:22" s="11" customFormat="1" ht="12.95" customHeight="1">
      <c r="B31" s="2"/>
      <c r="C31" s="2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6"/>
      <c r="V31" s="16"/>
    </row>
    <row r="32" spans="2:22" s="11" customFormat="1" ht="12.95" customHeight="1">
      <c r="B32" s="1"/>
      <c r="C32" s="1"/>
      <c r="D32" s="23"/>
      <c r="E32" s="23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5"/>
      <c r="V32" s="15"/>
    </row>
    <row r="33" spans="2:37" s="11" customFormat="1" ht="12.95" customHeight="1">
      <c r="B33" s="2"/>
      <c r="C33" s="2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6"/>
      <c r="V33" s="16"/>
    </row>
    <row r="34" spans="2:37" s="11" customFormat="1" ht="12.95" customHeight="1">
      <c r="B34" s="1"/>
      <c r="C34" s="1"/>
      <c r="D34" s="23"/>
      <c r="E34" s="23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5"/>
      <c r="V34" s="15"/>
    </row>
    <row r="35" spans="2:37" s="11" customFormat="1" ht="12.9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37" s="11" customFormat="1" ht="12.9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37" s="11" customFormat="1" ht="12.9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37" s="11" customFormat="1" ht="12.9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37" s="11" customFormat="1" ht="12.9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37" s="11" customFormat="1" ht="12.9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2:37" s="11" customFormat="1" ht="12.9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2:37" s="11" customFormat="1" ht="12.9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2:37" s="11" customFormat="1" ht="12.9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2:37" s="11" customFormat="1" ht="12.9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2:37" s="11" customFormat="1" ht="12.9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2:37" s="11" customFormat="1" ht="12.9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2:37" s="11" customFormat="1" ht="4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G47" s="14"/>
      <c r="AH47" s="14"/>
      <c r="AI47" s="14"/>
      <c r="AJ47" s="14"/>
      <c r="AK47" s="14"/>
    </row>
    <row r="48" spans="2:37" s="14" customForma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G48" s="11"/>
      <c r="AH48" s="11"/>
      <c r="AI48" s="11"/>
      <c r="AJ48" s="11"/>
      <c r="AK48" s="11"/>
    </row>
    <row r="49" spans="2:37" s="11" customFormat="1" ht="12.9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37" s="11" customFormat="1" ht="12.9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37" s="11" customFormat="1" ht="12.9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G51" s="3"/>
      <c r="AH51" s="3"/>
      <c r="AI51" s="3"/>
      <c r="AJ51" s="3"/>
      <c r="AK51" s="3"/>
    </row>
  </sheetData>
  <mergeCells count="5">
    <mergeCell ref="D5:G5"/>
    <mergeCell ref="D6:G6"/>
    <mergeCell ref="D2:F2"/>
    <mergeCell ref="D3:F3"/>
    <mergeCell ref="B1:C4"/>
  </mergeCells>
  <phoneticPr fontId="0" type="noConversion"/>
  <pageMargins left="0.51181102362204722" right="0.51181102362204722" top="0.51181102362204722" bottom="0.98425196850393704" header="0.51181102362204722" footer="0.51181102362204722"/>
  <pageSetup paperSize="9" orientation="landscape" horizontalDpi="4294967293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59D3DB0-6522-4349-A149-D25409BEC1A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A38DCF2-D56E-4DF4-8389-77925A2BBF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成績表</vt:lpstr>
      <vt:lpstr>成績表!Print_Area</vt:lpstr>
      <vt:lpstr>成績表!Print_Titles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ishihara Japan</dc:creator>
  <cp:lastModifiedBy>ishihara Japan</cp:lastModifiedBy>
  <cp:lastPrinted>2013-10-11T09:22:02Z</cp:lastPrinted>
  <dcterms:created xsi:type="dcterms:W3CDTF">2000-08-31T02:37:50Z</dcterms:created>
  <dcterms:modified xsi:type="dcterms:W3CDTF">2014-03-23T16:07:35Z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TC010183979990</vt:lpwstr>
  </property>
</Properties>
</file>